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KolegiumDekana\Rozpocet2019\Přesuny\"/>
    </mc:Choice>
  </mc:AlternateContent>
  <bookViews>
    <workbookView xWindow="480" yWindow="90" windowWidth="18195" windowHeight="723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31" i="1" l="1"/>
  <c r="B31" i="1"/>
  <c r="H31" i="1" l="1"/>
  <c r="C31" i="1"/>
</calcChain>
</file>

<file path=xl/sharedStrings.xml><?xml version="1.0" encoding="utf-8"?>
<sst xmlns="http://schemas.openxmlformats.org/spreadsheetml/2006/main" count="12" uniqueCount="8">
  <si>
    <t>Z</t>
  </si>
  <si>
    <t>Středisko</t>
  </si>
  <si>
    <t>/30</t>
  </si>
  <si>
    <t>/11</t>
  </si>
  <si>
    <t>FPP</t>
  </si>
  <si>
    <t>Na</t>
  </si>
  <si>
    <t>Převody finančních prostředků v rámci přípravy rozpočtu pro rok 2019 (tis. Kč)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</si>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</sst>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tabSelected="1" topLeftCell="A7" workbookViewId="0">
      <selection activeCell="H29" sqref="H29"/>
    </sheetView>
  </sheetViews>
  <sheetFormatPr defaultRowHeight="15" x14ac:dyDescent="0.25"/>
  <cols>
    <col min="2" max="2" width="11" customWidth="1"/>
    <col min="3" max="3" width="10.7109375" customWidth="1"/>
    <col min="7" max="7" width="10" customWidth="1"/>
    <col min="8" max="8" width="10.7109375" customWidth="1"/>
  </cols>
  <sheetData>
    <row r="1" spans="1:9" x14ac:dyDescent="0.25">
      <c r="A1" t="s">
        <v>6</v>
      </c>
    </row>
    <row r="3" spans="1:9" x14ac:dyDescent="0.25">
      <c r="A3" t="s">
        <v>0</v>
      </c>
      <c r="F3" t="s">
        <v>5</v>
      </c>
    </row>
    <row r="4" spans="1:9" x14ac:dyDescent="0.25">
      <c r="A4" t="s">
        <v>1</v>
      </c>
      <c r="B4" t="s">
        <v>2</v>
      </c>
      <c r="C4" t="s">
        <v>3</v>
      </c>
      <c r="D4" t="s">
        <v>4</v>
      </c>
      <c r="F4" t="s">
        <v>1</v>
      </c>
      <c r="G4" t="s">
        <v>2</v>
      </c>
      <c r="H4" t="s">
        <v>3</v>
      </c>
      <c r="I4" t="s">
        <v>4</v>
      </c>
    </row>
    <row r="5" spans="1:9" x14ac:dyDescent="0.25">
      <c r="A5">
        <v>3703</v>
      </c>
      <c r="B5" s="1">
        <v>-1500</v>
      </c>
      <c r="F5">
        <v>3142</v>
      </c>
      <c r="G5" s="1">
        <v>1500</v>
      </c>
    </row>
    <row r="6" spans="1:9" x14ac:dyDescent="0.25">
      <c r="A6">
        <v>3142</v>
      </c>
      <c r="C6" s="1">
        <v>-300</v>
      </c>
      <c r="F6">
        <v>3703</v>
      </c>
      <c r="H6" s="1">
        <v>300</v>
      </c>
    </row>
    <row r="7" spans="1:9" x14ac:dyDescent="0.25">
      <c r="A7">
        <v>3127</v>
      </c>
      <c r="C7" s="1">
        <v>-1000</v>
      </c>
      <c r="F7">
        <v>3702</v>
      </c>
      <c r="H7" s="1">
        <v>1000</v>
      </c>
    </row>
    <row r="8" spans="1:9" x14ac:dyDescent="0.25">
      <c r="A8">
        <v>3122</v>
      </c>
      <c r="C8" s="1">
        <v>-1965</v>
      </c>
      <c r="F8">
        <v>3125</v>
      </c>
      <c r="H8" s="1">
        <v>1965</v>
      </c>
    </row>
    <row r="9" spans="1:9" x14ac:dyDescent="0.25">
      <c r="A9">
        <v>3125</v>
      </c>
      <c r="C9" s="1">
        <v>-637</v>
      </c>
      <c r="F9">
        <v>3724</v>
      </c>
      <c r="H9" s="1">
        <v>637</v>
      </c>
    </row>
    <row r="10" spans="1:9" x14ac:dyDescent="0.25">
      <c r="A10">
        <v>3122</v>
      </c>
      <c r="B10" s="1">
        <v>-1957.2260000000001</v>
      </c>
      <c r="C10" s="1">
        <v>-330</v>
      </c>
      <c r="F10">
        <v>3721</v>
      </c>
      <c r="G10" s="1">
        <v>1957.2260000000001</v>
      </c>
      <c r="H10" s="1">
        <v>330</v>
      </c>
    </row>
    <row r="11" spans="1:9" x14ac:dyDescent="0.25">
      <c r="A11">
        <v>3122</v>
      </c>
      <c r="B11" s="1">
        <v>-52.268000000000001</v>
      </c>
      <c r="C11" s="1"/>
      <c r="F11">
        <v>3727</v>
      </c>
      <c r="G11" s="1">
        <v>52.268000000000001</v>
      </c>
      <c r="H11" s="1"/>
    </row>
    <row r="12" spans="1:9" x14ac:dyDescent="0.25">
      <c r="A12">
        <v>3132</v>
      </c>
      <c r="B12" s="1">
        <v>-1222.6320000000001</v>
      </c>
      <c r="C12" s="1">
        <v>-211</v>
      </c>
      <c r="F12">
        <v>3721</v>
      </c>
      <c r="G12" s="1">
        <v>1222.6320000000001</v>
      </c>
      <c r="H12" s="1">
        <v>211</v>
      </c>
    </row>
    <row r="13" spans="1:9" x14ac:dyDescent="0.25">
      <c r="A13">
        <v>3720</v>
      </c>
      <c r="B13" s="1">
        <v>-789.57799999999997</v>
      </c>
      <c r="C13" s="1"/>
      <c r="F13">
        <v>3722</v>
      </c>
      <c r="G13" s="1">
        <v>789.57799999999997</v>
      </c>
      <c r="H13" s="1"/>
    </row>
    <row r="14" spans="1:9" x14ac:dyDescent="0.25">
      <c r="A14">
        <v>3132</v>
      </c>
      <c r="B14" s="1">
        <v>-10343.784</v>
      </c>
      <c r="C14" s="1">
        <v>-1372</v>
      </c>
      <c r="F14">
        <v>3722</v>
      </c>
      <c r="G14" s="1">
        <v>10343.784</v>
      </c>
      <c r="H14" s="1">
        <v>1372</v>
      </c>
    </row>
    <row r="15" spans="1:9" x14ac:dyDescent="0.25">
      <c r="A15">
        <v>3725</v>
      </c>
      <c r="B15" s="1">
        <v>-933.2</v>
      </c>
      <c r="F15">
        <v>3727</v>
      </c>
      <c r="G15" s="1">
        <v>933.2</v>
      </c>
    </row>
    <row r="16" spans="1:9" x14ac:dyDescent="0.25">
      <c r="A16">
        <v>3132</v>
      </c>
      <c r="B16" s="1">
        <v>-21.914999999999999</v>
      </c>
      <c r="C16" s="1">
        <v>-211</v>
      </c>
      <c r="F16">
        <v>3725</v>
      </c>
      <c r="G16" s="1">
        <v>21.914999999999999</v>
      </c>
      <c r="H16" s="1">
        <v>211</v>
      </c>
    </row>
    <row r="17" spans="1:8" x14ac:dyDescent="0.25">
      <c r="A17">
        <v>3132</v>
      </c>
      <c r="B17" s="1">
        <v>-8523.9979999999996</v>
      </c>
      <c r="C17" s="1">
        <v>-106</v>
      </c>
      <c r="F17">
        <v>3727</v>
      </c>
      <c r="G17" s="1">
        <v>8523.9979999999996</v>
      </c>
      <c r="H17" s="1">
        <v>106</v>
      </c>
    </row>
    <row r="18" spans="1:8" x14ac:dyDescent="0.25">
      <c r="A18">
        <v>3132</v>
      </c>
      <c r="B18" s="1">
        <v>-563.11900000000003</v>
      </c>
      <c r="C18" s="1">
        <v>-106</v>
      </c>
      <c r="F18">
        <v>3728</v>
      </c>
      <c r="G18" s="1">
        <v>563.11900000000003</v>
      </c>
      <c r="H18" s="1">
        <v>106</v>
      </c>
    </row>
    <row r="19" spans="1:8" x14ac:dyDescent="0.25">
      <c r="A19">
        <v>3135</v>
      </c>
      <c r="C19" s="1">
        <v>-2052.7530000000002</v>
      </c>
      <c r="F19">
        <v>3701</v>
      </c>
      <c r="H19" s="1">
        <v>2052.7530000000002</v>
      </c>
    </row>
    <row r="20" spans="1:8" x14ac:dyDescent="0.25">
      <c r="A20">
        <v>3135</v>
      </c>
      <c r="C20" s="1">
        <v>-1951.0650000000001</v>
      </c>
      <c r="F20">
        <v>3704</v>
      </c>
      <c r="H20" s="1">
        <v>1951.0650000000001</v>
      </c>
    </row>
    <row r="21" spans="1:8" x14ac:dyDescent="0.25">
      <c r="A21">
        <v>3135</v>
      </c>
      <c r="C21" s="1">
        <v>-525.11800000000005</v>
      </c>
      <c r="F21">
        <v>3705</v>
      </c>
      <c r="H21" s="1">
        <v>525.11800000000005</v>
      </c>
    </row>
    <row r="22" spans="1:8" x14ac:dyDescent="0.25">
      <c r="A22">
        <v>3135</v>
      </c>
      <c r="C22" s="1">
        <v>-780.86199999999997</v>
      </c>
      <c r="F22">
        <v>3706</v>
      </c>
      <c r="H22" s="1">
        <v>780.86199999999997</v>
      </c>
    </row>
    <row r="23" spans="1:8" x14ac:dyDescent="0.25">
      <c r="A23">
        <v>3134</v>
      </c>
      <c r="B23" s="1">
        <v>-3000</v>
      </c>
      <c r="F23">
        <v>1963</v>
      </c>
      <c r="G23" s="1">
        <v>3000</v>
      </c>
    </row>
    <row r="24" spans="1:8" x14ac:dyDescent="0.25">
      <c r="A24">
        <v>3133</v>
      </c>
      <c r="C24" s="1">
        <v>-654</v>
      </c>
      <c r="F24">
        <v>3726</v>
      </c>
      <c r="H24" s="1">
        <v>654</v>
      </c>
    </row>
    <row r="25" spans="1:8" x14ac:dyDescent="0.25">
      <c r="A25">
        <v>3722</v>
      </c>
      <c r="B25" s="1">
        <v>-397.74599999999998</v>
      </c>
      <c r="C25" s="1"/>
      <c r="F25">
        <v>3132</v>
      </c>
      <c r="G25" s="1">
        <v>397.74599999999998</v>
      </c>
      <c r="H25" s="1"/>
    </row>
    <row r="26" spans="1:8" x14ac:dyDescent="0.25">
      <c r="A26">
        <v>3725</v>
      </c>
      <c r="B26" s="1">
        <v>-93.587000000000003</v>
      </c>
      <c r="C26" s="1"/>
      <c r="F26">
        <v>3132</v>
      </c>
      <c r="G26" s="1">
        <v>93.587000000000003</v>
      </c>
      <c r="H26" s="1"/>
    </row>
    <row r="27" spans="1:8" x14ac:dyDescent="0.25">
      <c r="A27">
        <v>3727</v>
      </c>
      <c r="B27" s="1">
        <v>-23.396999999999998</v>
      </c>
      <c r="C27" s="1"/>
      <c r="F27">
        <v>3132</v>
      </c>
      <c r="G27" s="1">
        <v>23.396999999999998</v>
      </c>
      <c r="H27" s="1"/>
    </row>
    <row r="28" spans="1:8" x14ac:dyDescent="0.25">
      <c r="A28">
        <v>3721</v>
      </c>
      <c r="B28" s="1">
        <v>-23.396999999999998</v>
      </c>
      <c r="C28" s="1"/>
      <c r="F28">
        <v>3132</v>
      </c>
      <c r="G28" s="1">
        <v>23.396999999999998</v>
      </c>
      <c r="H28" s="1"/>
    </row>
    <row r="29" spans="1:8" x14ac:dyDescent="0.25">
      <c r="A29">
        <v>3131</v>
      </c>
      <c r="B29" s="1">
        <v>-1205.489</v>
      </c>
      <c r="F29">
        <v>3723</v>
      </c>
      <c r="G29" s="1">
        <v>1205.489</v>
      </c>
    </row>
    <row r="31" spans="1:8" x14ac:dyDescent="0.25">
      <c r="A31" t="s">
        <v>7</v>
      </c>
      <c r="B31">
        <f>SUM(B5:B29)</f>
        <v>-30651.335999999999</v>
      </c>
      <c r="C31">
        <f>SUM(C5:C28)</f>
        <v>-12201.798000000001</v>
      </c>
      <c r="G31">
        <f>SUM(G5:G29)</f>
        <v>30651.335999999999</v>
      </c>
      <c r="H31">
        <f t="shared" ref="H31" si="0">SUM(H5:H28)</f>
        <v>12201.798000000001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Doc. RNDr. Martin Kubala, Ph.D.</dc:creator>
  <cp:lastModifiedBy>ASUS</cp:lastModifiedBy>
  <dcterms:created xsi:type="dcterms:W3CDTF">2018-03-29T06:51:12Z</dcterms:created>
  <dcterms:modified xsi:type="dcterms:W3CDTF">2019-03-31T16:42:23Z</dcterms:modified>
</cp:coreProperties>
</file>